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CXP" sheetId="1" r:id="rId1"/>
  </sheets>
  <calcPr calcId="125725"/>
</workbook>
</file>

<file path=xl/calcChain.xml><?xml version="1.0" encoding="utf-8"?>
<calcChain xmlns="http://schemas.openxmlformats.org/spreadsheetml/2006/main">
  <c r="G42" i="1"/>
</calcChain>
</file>

<file path=xl/sharedStrings.xml><?xml version="1.0" encoding="utf-8"?>
<sst xmlns="http://schemas.openxmlformats.org/spreadsheetml/2006/main" count="106" uniqueCount="68">
  <si>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</si>
  <si>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</si>
  <si>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</si>
  <si>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</si>
  <si>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</si>
  <si>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</si>
  <si>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</si>
  <si>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</si>
  <si>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</si>
  <si>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</si>
  <si>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</si>
  <si>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</si>
  <si>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</si>
  <si>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</si>
  <si>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</si>
  <si>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</si>
  <si>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</si>
  <si>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</si>
  <si>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</si>
  <si>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</si>
  <si>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</si>
  <si>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</si>
  <si>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</si>
  <si>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</si>
  <si>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</si>
  <si>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</si>
  <si>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</si>
  <si>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</si>
  <si>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</si>
  <si>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</si>
  <si>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</si>
  <si>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</si>
  <si>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</si>
  <si>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</si>
  <si>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</si>
  <si>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</si>
  <si>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</si>
  <si>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</si>
  <si>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</si>
  <si>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</si>
  <si>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</si>
  <si>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</si>
  <si>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</si>
  <si>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</si>
  <si>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</si>
  <si>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</si>
  <si>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</si>
  <si>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B1500000006</t>
  </si>
  <si>
    <t>EH EVENTOS SRL</t>
  </si>
  <si>
    <t>SERVICIO CONTRATACION ARTISTICA</t>
  </si>
  <si>
    <t>abril del año 2020</t>
  </si>
  <si>
    <t>B1500000605</t>
  </si>
  <si>
    <t>B1500000632</t>
  </si>
  <si>
    <t>SERVICIO DE INFORMACION DATA</t>
  </si>
  <si>
    <t>CONSULTORES DE DATOS DEL CARIBE, SRL</t>
  </si>
  <si>
    <t>B1500046604</t>
  </si>
  <si>
    <t>AGUA PLANETA AZUL, S. A.</t>
  </si>
  <si>
    <t>COMPRA DE AGUA POTABLE</t>
  </si>
  <si>
    <t>B1500046662</t>
  </si>
  <si>
    <t>B1500046706</t>
  </si>
  <si>
    <t>B1500046727</t>
  </si>
  <si>
    <t>B1500046746</t>
  </si>
  <si>
    <t>B1500047327</t>
  </si>
  <si>
    <t>B1500047324</t>
  </si>
  <si>
    <t>B1500047318</t>
  </si>
  <si>
    <t>B1500002005</t>
  </si>
  <si>
    <t>CONSORCIO DE TARJETAS DOMINICANA</t>
  </si>
  <si>
    <t>RECARGA PAGO RAPIDO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</si>
</sst>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2"/>
  <sheetViews>
    <sheetView showGridLines="0" tabSelected="1" topLeftCell="A16" workbookViewId="0">
      <selection activeCell="E38" sqref="E38"/>
    </sheetView>
  </sheetViews>
  <sheetFormatPr baseColWidth="10" defaultRowHeight="12.75"/>
  <cols>
    <col min="1" max="1" width="1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>
      <c r="B1" s="30"/>
      <c r="C1" s="30"/>
      <c r="D1" s="30"/>
      <c r="E1" s="30"/>
      <c r="F1" s="30"/>
      <c r="G1" s="30"/>
      <c r="H1" s="30"/>
    </row>
    <row r="2" spans="2:8">
      <c r="B2" s="30" t="s">
        <v>34</v>
      </c>
      <c r="C2" s="30"/>
      <c r="D2" s="30"/>
      <c r="E2" s="30"/>
      <c r="F2" s="30"/>
      <c r="G2" s="30"/>
      <c r="H2" s="30"/>
    </row>
    <row r="3" spans="2:8">
      <c r="B3" s="6"/>
      <c r="C3" s="6"/>
      <c r="D3" s="8" t="s">
        <v>41</v>
      </c>
      <c r="E3" s="6"/>
      <c r="F3" s="6"/>
      <c r="G3" s="6"/>
      <c r="H3" s="6"/>
    </row>
    <row r="4" spans="2:8">
      <c r="B4" s="6"/>
      <c r="C4" s="6"/>
      <c r="D4" s="7"/>
      <c r="E4" s="6"/>
      <c r="F4" s="6"/>
      <c r="G4" s="6"/>
      <c r="H4" s="6"/>
    </row>
    <row r="5" spans="2:8" s="10" customFormat="1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>
      <c r="B6" s="1"/>
      <c r="C6" s="1" t="s">
        <v>46</v>
      </c>
      <c r="D6" s="2" t="s">
        <v>50</v>
      </c>
      <c r="E6" s="3"/>
      <c r="F6" s="3"/>
      <c r="G6" s="13"/>
    </row>
    <row r="7" spans="2:8" s="10" customFormat="1" ht="11.25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>
      <c r="B25" s="17">
        <v>43100</v>
      </c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>
      <c r="B26" s="17">
        <v>43131</v>
      </c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1.25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1.25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1.25">
      <c r="B30" s="17">
        <v>43885</v>
      </c>
      <c r="C30" s="23" t="s">
        <v>47</v>
      </c>
      <c r="D30" s="22" t="s">
        <v>48</v>
      </c>
      <c r="E30" s="23" t="s">
        <v>49</v>
      </c>
      <c r="F30" s="16">
        <v>228604</v>
      </c>
      <c r="G30" s="21">
        <v>82600</v>
      </c>
      <c r="H30" s="17">
        <v>43914</v>
      </c>
    </row>
    <row r="31" spans="2:8" s="10" customFormat="1" ht="11.25">
      <c r="B31" s="17">
        <v>43903</v>
      </c>
      <c r="C31" s="23" t="s">
        <v>51</v>
      </c>
      <c r="D31" s="22" t="s">
        <v>54</v>
      </c>
      <c r="E31" s="23" t="s">
        <v>53</v>
      </c>
      <c r="F31" s="16">
        <v>221501</v>
      </c>
      <c r="G31" s="21">
        <v>22935.360000000001</v>
      </c>
      <c r="H31" s="17">
        <v>43934</v>
      </c>
    </row>
    <row r="32" spans="2:8" s="10" customFormat="1" ht="11.25">
      <c r="B32" s="17">
        <v>43934</v>
      </c>
      <c r="C32" s="23" t="s">
        <v>52</v>
      </c>
      <c r="D32" s="22" t="s">
        <v>54</v>
      </c>
      <c r="E32" s="23" t="s">
        <v>53</v>
      </c>
      <c r="F32" s="16">
        <v>221501</v>
      </c>
      <c r="G32" s="21">
        <v>23102.46</v>
      </c>
      <c r="H32" s="17">
        <v>43964</v>
      </c>
    </row>
    <row r="33" spans="2:8" s="10" customFormat="1" ht="11.25">
      <c r="B33" s="17">
        <v>43885</v>
      </c>
      <c r="C33" s="23" t="s">
        <v>55</v>
      </c>
      <c r="D33" s="22" t="s">
        <v>56</v>
      </c>
      <c r="E33" s="23" t="s">
        <v>57</v>
      </c>
      <c r="F33" s="16">
        <v>231101</v>
      </c>
      <c r="G33" s="21">
        <v>3440</v>
      </c>
      <c r="H33" s="17">
        <v>43914</v>
      </c>
    </row>
    <row r="34" spans="2:8" s="10" customFormat="1" ht="11.25">
      <c r="B34" s="17">
        <v>43895</v>
      </c>
      <c r="C34" s="23" t="s">
        <v>58</v>
      </c>
      <c r="D34" s="22" t="s">
        <v>56</v>
      </c>
      <c r="E34" s="23" t="s">
        <v>57</v>
      </c>
      <c r="F34" s="16">
        <v>231101</v>
      </c>
      <c r="G34" s="21">
        <v>5375</v>
      </c>
      <c r="H34" s="17">
        <v>43926</v>
      </c>
    </row>
    <row r="35" spans="2:8" s="10" customFormat="1" ht="11.25">
      <c r="B35" s="17">
        <v>43903</v>
      </c>
      <c r="C35" s="23" t="s">
        <v>59</v>
      </c>
      <c r="D35" s="22" t="s">
        <v>56</v>
      </c>
      <c r="E35" s="23" t="s">
        <v>57</v>
      </c>
      <c r="F35" s="16">
        <v>231101</v>
      </c>
      <c r="G35" s="21">
        <v>4773</v>
      </c>
      <c r="H35" s="17">
        <v>43934</v>
      </c>
    </row>
    <row r="36" spans="2:8" s="10" customFormat="1" ht="11.25">
      <c r="B36" s="17">
        <v>43907</v>
      </c>
      <c r="C36" s="23" t="s">
        <v>60</v>
      </c>
      <c r="D36" s="22" t="s">
        <v>56</v>
      </c>
      <c r="E36" s="23" t="s">
        <v>57</v>
      </c>
      <c r="F36" s="16">
        <v>231101</v>
      </c>
      <c r="G36" s="21">
        <v>3182</v>
      </c>
      <c r="H36" s="17">
        <v>43938</v>
      </c>
    </row>
    <row r="37" spans="2:8" s="10" customFormat="1" ht="11.25">
      <c r="B37" s="17">
        <v>43914</v>
      </c>
      <c r="C37" s="23" t="s">
        <v>61</v>
      </c>
      <c r="D37" s="22" t="s">
        <v>56</v>
      </c>
      <c r="E37" s="23" t="s">
        <v>57</v>
      </c>
      <c r="F37" s="16">
        <v>231101</v>
      </c>
      <c r="G37" s="21">
        <v>2279</v>
      </c>
      <c r="H37" s="17">
        <v>43945</v>
      </c>
    </row>
    <row r="38" spans="2:8" s="10" customFormat="1" ht="11.25">
      <c r="B38" s="17">
        <v>43904</v>
      </c>
      <c r="C38" s="23" t="s">
        <v>62</v>
      </c>
      <c r="D38" s="22" t="s">
        <v>56</v>
      </c>
      <c r="E38" s="23" t="s">
        <v>57</v>
      </c>
      <c r="F38" s="16">
        <v>231101</v>
      </c>
      <c r="G38" s="21">
        <v>602</v>
      </c>
      <c r="H38" s="17">
        <v>43935</v>
      </c>
    </row>
    <row r="39" spans="2:8" s="10" customFormat="1" ht="11.25">
      <c r="B39" s="17">
        <v>43900</v>
      </c>
      <c r="C39" s="23" t="s">
        <v>63</v>
      </c>
      <c r="D39" s="22" t="s">
        <v>56</v>
      </c>
      <c r="E39" s="23" t="s">
        <v>57</v>
      </c>
      <c r="F39" s="16">
        <v>231101</v>
      </c>
      <c r="G39" s="21">
        <v>688</v>
      </c>
      <c r="H39" s="17">
        <v>43931</v>
      </c>
    </row>
    <row r="40" spans="2:8" s="10" customFormat="1" ht="11.25">
      <c r="B40" s="17">
        <v>43890</v>
      </c>
      <c r="C40" s="23" t="s">
        <v>64</v>
      </c>
      <c r="D40" s="22" t="s">
        <v>56</v>
      </c>
      <c r="E40" s="23" t="s">
        <v>57</v>
      </c>
      <c r="F40" s="16">
        <v>231101</v>
      </c>
      <c r="G40" s="21">
        <v>817</v>
      </c>
      <c r="H40" s="17">
        <v>43919</v>
      </c>
    </row>
    <row r="41" spans="2:8" s="10" customFormat="1" ht="11.25">
      <c r="B41" s="17">
        <v>43959</v>
      </c>
      <c r="C41" s="23" t="s">
        <v>65</v>
      </c>
      <c r="D41" s="22" t="s">
        <v>66</v>
      </c>
      <c r="E41" s="23" t="s">
        <v>67</v>
      </c>
      <c r="F41" s="16">
        <v>224401</v>
      </c>
      <c r="G41" s="21">
        <v>150000</v>
      </c>
      <c r="H41" s="17">
        <v>43990</v>
      </c>
    </row>
    <row r="42" spans="2:8" s="10" customFormat="1" ht="12" thickBot="1">
      <c r="G42" s="26">
        <f>SUM(G8:G41)</f>
        <v>5191635.9300000006</v>
      </c>
    </row>
    <row r="43" spans="2:8" s="10" customFormat="1" ht="12" thickTop="1">
      <c r="G43" s="29"/>
    </row>
    <row r="44" spans="2:8" s="10" customFormat="1" ht="11.25"/>
    <row r="45" spans="2:8" s="10" customFormat="1" ht="11.25">
      <c r="B45" s="10" t="s">
        <v>40</v>
      </c>
      <c r="E45" s="10" t="s">
        <v>42</v>
      </c>
    </row>
    <row r="46" spans="2:8" s="10" customFormat="1" ht="11.25">
      <c r="B46" s="27" t="s">
        <v>36</v>
      </c>
      <c r="C46" s="27"/>
      <c r="D46" s="27" t="s">
        <v>38</v>
      </c>
      <c r="E46" s="27"/>
    </row>
    <row r="47" spans="2:8" s="10" customFormat="1" ht="11.25">
      <c r="B47" s="10" t="s">
        <v>37</v>
      </c>
      <c r="D47" s="10" t="s">
        <v>39</v>
      </c>
    </row>
    <row r="51" spans="2:9">
      <c r="B51" s="28"/>
      <c r="C51" s="10"/>
      <c r="D51" s="10"/>
      <c r="E51" s="10"/>
      <c r="F51" s="10"/>
      <c r="G51" s="10"/>
      <c r="H51" s="10"/>
      <c r="I51" s="10"/>
    </row>
    <row r="52" spans="2:9">
      <c r="B52" s="28"/>
      <c r="C52" s="10"/>
      <c r="D52" s="10"/>
      <c r="E52" s="10"/>
      <c r="F52" s="10"/>
      <c r="G52" s="10"/>
      <c r="H52" s="10"/>
      <c r="I52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GDicent</cp:lastModifiedBy>
  <cp:lastPrinted>2020-03-10T15:08:05Z</cp:lastPrinted>
  <dcterms:created xsi:type="dcterms:W3CDTF">2014-04-28T14:03:54Z</dcterms:created>
  <dcterms:modified xsi:type="dcterms:W3CDTF">2020-06-03T16:44:05Z</dcterms:modified>
</cp:coreProperties>
</file>