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7BA6658D-8781-4DB5-A370-8DC82222855F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<sst xmlns="http://schemas.openxmlformats.org/spreadsheetml/2006/main" count="74" uniqueCount="38">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</sst>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4" sqref="D4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16386526.16</v>
      </c>
      <c r="E16" s="28"/>
    </row>
    <row r="17" spans="2:7" ht="15" customHeight="1" x14ac:dyDescent="0.25">
      <c r="B17" s="3" t="s">
        <v>16</v>
      </c>
      <c r="D17" s="7">
        <v>11959434.710000001</v>
      </c>
      <c r="E17" s="28"/>
    </row>
    <row r="18" spans="2:7" ht="15" customHeight="1" x14ac:dyDescent="0.25">
      <c r="B18" s="3" t="s">
        <v>17</v>
      </c>
      <c r="D18" s="7">
        <v>797941820.33000004</v>
      </c>
      <c r="E18" s="28"/>
    </row>
    <row r="19" spans="2:7" ht="15" customHeight="1" thickBot="1" x14ac:dyDescent="0.3">
      <c r="B19" s="3" t="s">
        <v>18</v>
      </c>
      <c r="D19" s="5">
        <v>10778430.09</v>
      </c>
      <c r="E19" s="28"/>
    </row>
    <row r="20" spans="2:7" ht="15" customHeight="1" thickBot="1" x14ac:dyDescent="0.3">
      <c r="B20" s="4" t="s">
        <v>4</v>
      </c>
      <c r="D20" s="23">
        <f>SUM(D16:D19)</f>
        <v>837066211.29000008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395039116.77999997</v>
      </c>
      <c r="E23" s="28"/>
    </row>
    <row r="24" spans="2:7" ht="15" customHeight="1" thickBot="1" x14ac:dyDescent="0.3">
      <c r="B24" s="3" t="s">
        <v>20</v>
      </c>
      <c r="D24" s="5">
        <v>8395542.2200000007</v>
      </c>
      <c r="E24" s="28"/>
    </row>
    <row r="25" spans="2:7" ht="15" customHeight="1" thickBot="1" x14ac:dyDescent="0.3">
      <c r="B25" s="4" t="s">
        <v>6</v>
      </c>
      <c r="D25" s="24">
        <f>SUM(D23:D24)</f>
        <v>403434659</v>
      </c>
      <c r="E25" s="27"/>
    </row>
    <row r="26" spans="2:7" ht="15" customHeight="1" thickBot="1" x14ac:dyDescent="0.3">
      <c r="B26" s="4" t="s">
        <v>7</v>
      </c>
      <c r="D26" s="25">
        <f>SUM(D20+D25)</f>
        <v>1240500870.29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7947937.2300000004</v>
      </c>
      <c r="E30" s="28"/>
    </row>
    <row r="31" spans="2:7" ht="15" customHeight="1" x14ac:dyDescent="0.25">
      <c r="B31" s="3" t="s">
        <v>28</v>
      </c>
      <c r="D31" s="35">
        <v>11402482.41</v>
      </c>
      <c r="E31" s="28"/>
    </row>
    <row r="32" spans="2:7" ht="15" customHeight="1" x14ac:dyDescent="0.25">
      <c r="B32" s="4" t="s">
        <v>10</v>
      </c>
      <c r="D32" s="27">
        <f>SUM(D30:D31)</f>
        <v>19350419.640000001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19350419.640000001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-2430691495.9499998</v>
      </c>
      <c r="E42" s="16"/>
    </row>
    <row r="43" spans="2:11" ht="15" customHeight="1" thickBot="1" x14ac:dyDescent="0.3">
      <c r="B43" s="9" t="s">
        <v>23</v>
      </c>
      <c r="D43" s="13">
        <v>52430191.759999998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1221150450.6500003</v>
      </c>
      <c r="E44" s="12"/>
    </row>
    <row r="45" spans="2:11" ht="15" customHeight="1" thickBot="1" x14ac:dyDescent="0.3">
      <c r="B45" s="4" t="s">
        <v>14</v>
      </c>
      <c r="D45" s="11">
        <f>SUM(D32+D44)</f>
        <v>1240500870.2900004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2024-04-11T13:49:22Z</cp:lastPrinted>
  <dcterms:created xsi:type="dcterms:W3CDTF">2018-02-02T14:51:06Z</dcterms:created>
  <dcterms:modified xsi:type="dcterms:W3CDTF">2024-04-11T18:14:06Z</dcterms:modified>
</cp:coreProperties>
</file>